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15" yWindow="-60" windowWidth="11625" windowHeight="8190" tabRatio="571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9" i="2"/>
  <c r="F49"/>
  <c r="E49"/>
  <c r="D49"/>
  <c r="G17"/>
  <c r="G19" s="1"/>
  <c r="F17"/>
  <c r="F19" s="1"/>
  <c r="E17"/>
  <c r="E19" s="1"/>
  <c r="D17"/>
  <c r="D19" s="1"/>
  <c r="E65" i="1" l="1"/>
  <c r="F65"/>
  <c r="G65"/>
  <c r="H65"/>
  <c r="D65"/>
  <c r="D19"/>
  <c r="D29"/>
  <c r="E19"/>
  <c r="E29"/>
  <c r="F19"/>
  <c r="F29"/>
  <c r="F32" s="1"/>
  <c r="G19"/>
  <c r="G29"/>
  <c r="H19"/>
  <c r="H29"/>
  <c r="D32"/>
  <c r="E32"/>
  <c r="G32"/>
  <c r="H32"/>
</calcChain>
</file>

<file path=xl/sharedStrings.xml><?xml version="1.0" encoding="utf-8"?>
<sst xmlns="http://schemas.openxmlformats.org/spreadsheetml/2006/main" count="100" uniqueCount="62">
  <si>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</si>
  <si>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</si>
  <si>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</si>
  <si>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</si>
  <si>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</si>
  <si>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</si>
  <si>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</si>
  <si>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</si>
  <si>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</si>
  <si>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</si>
  <si>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</si>
  <si>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</si>
  <si>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</si>
  <si>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</si>
  <si>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</si>
  <si>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</si>
  <si>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</si>
  <si>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</si>
  <si>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</si>
  <si>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</si>
  <si>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</si>
  <si>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</si>
  <si>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</si>
  <si>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</si>
  <si>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</si>
  <si>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</si>
  <si>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</si>
  <si>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</si>
  <si>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</si>
  <si>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</si>
  <si>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</si>
  <si>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</si>
  <si>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</si>
  <si>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</si>
  <si>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</si>
  <si>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</si>
  <si>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</si>
  <si>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</si>
  <si>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</si>
  <si>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</si>
  <si>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</si>
  <si>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</si>
  <si>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</si>
  <si>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</si>
  <si>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</si>
  <si>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</si>
  <si>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</si>
  <si>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</si>
  <si>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</si>
  <si>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</si>
  <si>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Obec Vážany, IČ: 00636681</t>
  </si>
  <si>
    <t>Příjmy z daní a poplatků</t>
  </si>
  <si>
    <t xml:space="preserve">Zveřejněno dálkovým přístupem </t>
  </si>
  <si>
    <t>Sňato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</si>
  <si>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</si>
  <si>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</si>
  <si>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</si>
  <si>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</si>
  <si>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</si>
  <si>
    <t xml:space="preserve">Vyvěšeno dne: </t>
  </si>
  <si>
    <t xml:space="preserve">Schváleno zastupitelstvem obce dne: </t>
  </si>
  <si>
    <t xml:space="preserve">NÁVRH STŘEDNĚDOBÝ ROZPOČTOVÝ VÝHLED 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</si>
</sst>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tabSelected="1" zoomScaleNormal="100" workbookViewId="0">
      <selection activeCell="F23" sqref="F23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7.28515625" customWidth="1"/>
    <col min="5" max="5" width="7.42578125" customWidth="1"/>
    <col min="6" max="6" width="7" customWidth="1"/>
    <col min="7" max="7" width="6.140625" customWidth="1"/>
  </cols>
  <sheetData>
    <row r="1" spans="1:8" ht="18.75">
      <c r="A1" s="33" t="s">
        <v>50</v>
      </c>
    </row>
    <row r="3" spans="1:8" ht="20.25">
      <c r="B3" s="32" t="s">
        <v>61</v>
      </c>
      <c r="C3" s="32"/>
      <c r="D3" s="1"/>
    </row>
    <row r="4" spans="1:8" ht="11.25" customHeight="1">
      <c r="B4" s="1"/>
    </row>
    <row r="5" spans="1:8" ht="18.75" thickBot="1">
      <c r="A5" s="2"/>
      <c r="B5" s="3"/>
      <c r="C5" s="25" t="s">
        <v>55</v>
      </c>
      <c r="D5" s="2"/>
      <c r="E5" s="2"/>
      <c r="F5" s="2"/>
      <c r="G5" s="27"/>
      <c r="H5" s="2"/>
    </row>
    <row r="6" spans="1:8">
      <c r="A6" s="4"/>
      <c r="B6" s="5"/>
      <c r="C6" s="5"/>
      <c r="D6" s="21">
        <v>2021</v>
      </c>
      <c r="E6" s="21">
        <v>2022</v>
      </c>
      <c r="F6" s="21">
        <v>2023</v>
      </c>
      <c r="G6" s="24">
        <v>2024</v>
      </c>
    </row>
    <row r="7" spans="1:8" s="11" customFormat="1" ht="2.25" customHeight="1">
      <c r="A7" s="9"/>
      <c r="B7" s="10"/>
      <c r="C7" s="10"/>
      <c r="D7" s="10"/>
      <c r="E7" s="10"/>
      <c r="F7" s="10"/>
      <c r="G7" s="24"/>
    </row>
    <row r="8" spans="1:8">
      <c r="A8" s="12"/>
      <c r="B8" s="14" t="s">
        <v>51</v>
      </c>
      <c r="C8" s="15"/>
      <c r="D8" s="14">
        <v>2537</v>
      </c>
      <c r="E8" s="14">
        <v>2567</v>
      </c>
      <c r="F8" s="14">
        <v>2577</v>
      </c>
      <c r="G8" s="28">
        <v>2612</v>
      </c>
    </row>
    <row r="9" spans="1:8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160</v>
      </c>
      <c r="G9" s="28">
        <v>180</v>
      </c>
    </row>
    <row r="10" spans="1:8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28">
        <v>1</v>
      </c>
    </row>
    <row r="11" spans="1:8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28">
        <v>5</v>
      </c>
    </row>
    <row r="12" spans="1:8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28">
        <v>70</v>
      </c>
    </row>
    <row r="13" spans="1:8">
      <c r="A13" s="12">
        <v>3613</v>
      </c>
      <c r="B13" s="14" t="s">
        <v>15</v>
      </c>
      <c r="C13" s="14"/>
      <c r="D13" s="16">
        <v>6</v>
      </c>
      <c r="E13" s="16">
        <v>15</v>
      </c>
      <c r="F13" s="16">
        <v>15</v>
      </c>
      <c r="G13" s="29">
        <v>15</v>
      </c>
    </row>
    <row r="14" spans="1:8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29">
        <v>20</v>
      </c>
    </row>
    <row r="15" spans="1:8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29">
        <v>40</v>
      </c>
    </row>
    <row r="16" spans="1:8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29">
        <v>8</v>
      </c>
    </row>
    <row r="17" spans="1:8">
      <c r="A17" s="12"/>
      <c r="B17" s="14"/>
      <c r="C17" s="14"/>
      <c r="D17" s="14">
        <f t="shared" ref="D17:G17" si="0">SUM(D8:D16)</f>
        <v>2822</v>
      </c>
      <c r="E17" s="14">
        <f t="shared" si="0"/>
        <v>2861</v>
      </c>
      <c r="F17" s="14">
        <f t="shared" si="0"/>
        <v>2891</v>
      </c>
      <c r="G17" s="28">
        <f t="shared" si="0"/>
        <v>2951</v>
      </c>
    </row>
    <row r="18" spans="1:8" ht="13.5" thickBot="1">
      <c r="A18" s="41"/>
      <c r="B18" s="42"/>
      <c r="C18" s="42"/>
      <c r="D18" s="42"/>
      <c r="E18" s="42"/>
      <c r="F18" s="42"/>
      <c r="G18" s="43"/>
    </row>
    <row r="19" spans="1:8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2861</v>
      </c>
      <c r="F19" s="39">
        <f>SUM(F17:F18)</f>
        <v>2891</v>
      </c>
      <c r="G19" s="40">
        <f>SUM(G17:G18)</f>
        <v>2951</v>
      </c>
    </row>
    <row r="20" spans="1:8">
      <c r="A20" s="2"/>
      <c r="B20" s="2"/>
      <c r="C20" s="2"/>
      <c r="D20" s="2"/>
      <c r="E20" s="2"/>
      <c r="F20" s="2"/>
      <c r="G20" s="2"/>
    </row>
    <row r="21" spans="1:8" ht="18.75" thickBot="1">
      <c r="C21" s="25" t="s">
        <v>54</v>
      </c>
      <c r="G21" s="2"/>
    </row>
    <row r="22" spans="1:8" ht="13.5" thickBot="1">
      <c r="A22" s="48"/>
      <c r="B22" s="49"/>
      <c r="C22" s="50"/>
      <c r="D22" s="21">
        <v>2021</v>
      </c>
      <c r="E22" s="21">
        <v>2022</v>
      </c>
      <c r="F22" s="21">
        <v>2023</v>
      </c>
      <c r="G22" s="24">
        <v>2024</v>
      </c>
      <c r="H22" s="31"/>
    </row>
    <row r="23" spans="1:8" ht="13.5" thickTop="1">
      <c r="A23" s="44">
        <v>3419</v>
      </c>
      <c r="B23" s="45" t="s">
        <v>21</v>
      </c>
      <c r="C23" s="46"/>
      <c r="D23" s="46">
        <v>10</v>
      </c>
      <c r="E23" s="46">
        <v>15</v>
      </c>
      <c r="F23" s="46">
        <v>15</v>
      </c>
      <c r="G23" s="47">
        <v>15</v>
      </c>
    </row>
    <row r="24" spans="1:8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28">
        <v>15</v>
      </c>
    </row>
    <row r="25" spans="1:8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28">
        <v>600</v>
      </c>
    </row>
    <row r="26" spans="1:8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29">
        <v>80</v>
      </c>
    </row>
    <row r="27" spans="1:8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29">
        <v>35</v>
      </c>
    </row>
    <row r="28" spans="1:8">
      <c r="A28" s="12"/>
      <c r="B28" s="13"/>
      <c r="C28" s="14" t="s">
        <v>28</v>
      </c>
      <c r="D28" s="16">
        <v>50</v>
      </c>
      <c r="E28" s="16">
        <v>50</v>
      </c>
      <c r="F28" s="16">
        <v>50</v>
      </c>
      <c r="G28" s="29">
        <v>50</v>
      </c>
    </row>
    <row r="29" spans="1:8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29">
        <v>20</v>
      </c>
    </row>
    <row r="30" spans="1:8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29">
        <v>40</v>
      </c>
    </row>
    <row r="31" spans="1:8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29">
        <v>8</v>
      </c>
    </row>
    <row r="32" spans="1:8">
      <c r="A32" s="12">
        <v>3392</v>
      </c>
      <c r="B32" s="14" t="s">
        <v>57</v>
      </c>
      <c r="C32" s="14"/>
      <c r="D32" s="16">
        <v>50</v>
      </c>
      <c r="E32" s="16">
        <v>50</v>
      </c>
      <c r="F32" s="16">
        <v>50</v>
      </c>
      <c r="G32" s="29">
        <v>50</v>
      </c>
    </row>
    <row r="33" spans="1:7">
      <c r="A33" s="12">
        <v>3341</v>
      </c>
      <c r="B33" s="13" t="s">
        <v>33</v>
      </c>
      <c r="C33" s="14"/>
      <c r="D33" s="16">
        <v>40</v>
      </c>
      <c r="E33" s="16">
        <v>40</v>
      </c>
      <c r="F33" s="16">
        <v>40</v>
      </c>
      <c r="G33" s="29">
        <v>40</v>
      </c>
    </row>
    <row r="34" spans="1:7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29">
        <v>10</v>
      </c>
    </row>
    <row r="35" spans="1:7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29">
        <v>50</v>
      </c>
    </row>
    <row r="36" spans="1:7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29">
        <v>60</v>
      </c>
    </row>
    <row r="37" spans="1:7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29">
        <v>35</v>
      </c>
    </row>
    <row r="38" spans="1:7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29">
        <v>47</v>
      </c>
    </row>
    <row r="39" spans="1:7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29">
        <v>20</v>
      </c>
    </row>
    <row r="40" spans="1:7">
      <c r="A40" s="12">
        <v>3722</v>
      </c>
      <c r="B40" s="14" t="s">
        <v>40</v>
      </c>
      <c r="C40" s="14"/>
      <c r="D40" s="16">
        <v>120</v>
      </c>
      <c r="E40" s="16">
        <v>120</v>
      </c>
      <c r="F40" s="16">
        <v>120</v>
      </c>
      <c r="G40" s="29">
        <v>120</v>
      </c>
    </row>
    <row r="41" spans="1:7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29">
        <v>40</v>
      </c>
    </row>
    <row r="42" spans="1:7">
      <c r="A42" s="12">
        <v>3745</v>
      </c>
      <c r="B42" s="14" t="s">
        <v>58</v>
      </c>
      <c r="C42" s="14"/>
      <c r="D42" s="16">
        <v>50</v>
      </c>
      <c r="E42" s="16">
        <v>50</v>
      </c>
      <c r="F42" s="16">
        <v>50</v>
      </c>
      <c r="G42" s="29">
        <v>50</v>
      </c>
    </row>
    <row r="43" spans="1:7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29">
        <v>15</v>
      </c>
    </row>
    <row r="44" spans="1:7">
      <c r="A44" s="12">
        <v>5512</v>
      </c>
      <c r="B44" s="13" t="s">
        <v>44</v>
      </c>
      <c r="C44" s="14"/>
      <c r="D44" s="16">
        <v>70</v>
      </c>
      <c r="E44" s="16">
        <v>70</v>
      </c>
      <c r="F44" s="16">
        <v>70</v>
      </c>
      <c r="G44" s="29">
        <v>70</v>
      </c>
    </row>
    <row r="45" spans="1:7">
      <c r="A45" s="12">
        <v>2292</v>
      </c>
      <c r="B45" s="14" t="s">
        <v>45</v>
      </c>
      <c r="C45" s="14"/>
      <c r="D45" s="16">
        <v>20</v>
      </c>
      <c r="E45" s="16">
        <v>20</v>
      </c>
      <c r="F45" s="16">
        <v>20</v>
      </c>
      <c r="G45" s="29">
        <v>20</v>
      </c>
    </row>
    <row r="46" spans="1:7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29">
        <v>22</v>
      </c>
    </row>
    <row r="47" spans="1:7">
      <c r="A47" s="12">
        <v>6310</v>
      </c>
      <c r="B47" s="14" t="s">
        <v>56</v>
      </c>
      <c r="C47" s="14"/>
      <c r="D47" s="16">
        <v>8</v>
      </c>
      <c r="E47" s="16">
        <v>8</v>
      </c>
      <c r="F47" s="16">
        <v>8</v>
      </c>
      <c r="G47" s="29">
        <v>8</v>
      </c>
    </row>
    <row r="48" spans="1:7" ht="13.5" thickBot="1">
      <c r="A48" s="18"/>
      <c r="B48" s="20"/>
      <c r="C48" s="20"/>
      <c r="D48" s="20"/>
      <c r="E48" s="20"/>
      <c r="F48" s="20"/>
      <c r="G48" s="30"/>
    </row>
    <row r="49" spans="1:7" s="11" customFormat="1" ht="13.5" thickBot="1">
      <c r="A49" s="51"/>
      <c r="B49" s="36" t="s">
        <v>49</v>
      </c>
      <c r="C49" s="36"/>
      <c r="D49" s="36">
        <f>SUM(D23:D48)</f>
        <v>1515</v>
      </c>
      <c r="E49" s="36">
        <f>SUM(E23:E48)</f>
        <v>1520</v>
      </c>
      <c r="F49" s="36">
        <f>SUM(F23:F48)</f>
        <v>1520</v>
      </c>
      <c r="G49" s="36">
        <f>SUM(G23:G48)</f>
        <v>1520</v>
      </c>
    </row>
    <row r="51" spans="1:7" ht="15">
      <c r="A51" s="34" t="s">
        <v>52</v>
      </c>
      <c r="C51" s="35"/>
    </row>
    <row r="52" spans="1:7" ht="15">
      <c r="A52" s="34" t="s">
        <v>59</v>
      </c>
      <c r="C52" s="35"/>
    </row>
    <row r="53" spans="1:7" ht="15">
      <c r="A53" s="34" t="s">
        <v>53</v>
      </c>
      <c r="C53" s="35"/>
    </row>
    <row r="54" spans="1:7" ht="15">
      <c r="A54" s="34" t="s">
        <v>60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Obec Vážany</cp:lastModifiedBy>
  <cp:revision/>
  <cp:lastPrinted>2019-12-09T17:27:22Z</cp:lastPrinted>
  <dcterms:created xsi:type="dcterms:W3CDTF">2010-09-23T08:08:10Z</dcterms:created>
  <dcterms:modified xsi:type="dcterms:W3CDTF">2019-12-09T17:47:41Z</dcterms:modified>
</cp:coreProperties>
</file>